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8" i="1" l="1"/>
  <c r="K7" i="1" l="1"/>
  <c r="J7" i="1"/>
  <c r="I7" i="1"/>
  <c r="H7" i="1"/>
  <c r="G7" i="1"/>
  <c r="F7" i="1"/>
  <c r="E7" i="1"/>
  <c r="N7" i="1"/>
  <c r="M7" i="1"/>
  <c r="L7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<sst xmlns="http://schemas.openxmlformats.org/spreadsheetml/2006/main" count="26" uniqueCount="23">
  <si>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</si>
  <si>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</si>
  <si>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</si>
  <si>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</si>
  <si>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</si>
  <si>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</si>
  <si>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</si>
  <si>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</si>
  <si>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</si>
  <si>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</si>
  <si>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</si>
  <si>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</si>
  <si>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</si>
  <si>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</si>
  <si>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</si>
  <si>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</si>
  <si>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</si>
  <si>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</si>
  <si>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</si>
  <si>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Simo Lehtonen</t>
  </si>
  <si>
    <t>PePe = Tampereen Pesä-Peikot  (1945)</t>
  </si>
  <si>
    <t>LL</t>
  </si>
  <si>
    <t>TUL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</si>
</sst>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2.140625" style="34" customWidth="1"/>
    <col min="16" max="16" width="121.710937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21</v>
      </c>
      <c r="K3" s="17" t="s">
        <v>22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18</v>
      </c>
      <c r="D4" s="35" t="s">
        <v>17</v>
      </c>
      <c r="E4" s="22">
        <v>10</v>
      </c>
      <c r="F4" s="22">
        <v>0</v>
      </c>
      <c r="G4" s="23">
        <v>1</v>
      </c>
      <c r="H4" s="36">
        <v>0</v>
      </c>
      <c r="I4" s="22"/>
      <c r="J4" s="22"/>
      <c r="K4" s="22">
        <v>1</v>
      </c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18</v>
      </c>
      <c r="D5" s="35" t="s">
        <v>17</v>
      </c>
      <c r="E5" s="22">
        <v>12</v>
      </c>
      <c r="F5" s="22">
        <v>0</v>
      </c>
      <c r="G5" s="23">
        <v>1</v>
      </c>
      <c r="H5" s="36">
        <v>0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10</v>
      </c>
      <c r="F6" s="22">
        <v>2</v>
      </c>
      <c r="G6" s="22">
        <v>6</v>
      </c>
      <c r="H6" s="22">
        <v>3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>SUM(E4:E6)</f>
        <v>32</v>
      </c>
      <c r="F7" s="19">
        <f t="shared" ref="F7:K7" si="0">SUM(F4:F6)</f>
        <v>2</v>
      </c>
      <c r="G7" s="19">
        <f t="shared" si="0"/>
        <v>8</v>
      </c>
      <c r="H7" s="19">
        <f t="shared" si="0"/>
        <v>3</v>
      </c>
      <c r="I7" s="19">
        <f t="shared" si="0"/>
        <v>0</v>
      </c>
      <c r="J7" s="19">
        <f t="shared" si="0"/>
        <v>0</v>
      </c>
      <c r="K7" s="19">
        <f t="shared" si="0"/>
        <v>1</v>
      </c>
      <c r="L7" s="19">
        <f>SUM(L4:L4)</f>
        <v>0</v>
      </c>
      <c r="M7" s="19">
        <f>SUM(M4:M4)</f>
        <v>0</v>
      </c>
      <c r="N7" s="19">
        <f>SUM(N4:N4)</f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SUM(E7/3+F7*5/3+G7*5/3+H7*5/3+I7*25+J7*25+K7*15+L7*25+M7*20+N7*15)-25</f>
        <v>22.333333333333336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30" t="s">
        <v>20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2017-12-14T17:27:59Z</dcterms:modified>
</cp:coreProperties>
</file>